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ježana\Desktop\TRANSPARENTNOST 2024\"/>
    </mc:Choice>
  </mc:AlternateContent>
  <xr:revisionPtr revIDLastSave="0" documentId="13_ncr:1_{982B6032-BF60-45E3-82F9-9D9EF7EA3F0D}" xr6:coauthVersionLast="37" xr6:coauthVersionMax="37" xr10:uidLastSave="{00000000-0000-0000-0000-000000000000}"/>
  <bookViews>
    <workbookView xWindow="0" yWindow="0" windowWidth="28800" windowHeight="13620" xr2:uid="{BB7E6BF5-1860-43E1-B37A-672344AC8E3E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<sst xmlns="http://schemas.openxmlformats.org/spreadsheetml/2006/main" count="96" uniqueCount="54">
  <si>
    <t>Na temelju Članka 144. stavka 12. Zakona o proračunu Narodne novine, broj 144/21</t>
  </si>
  <si>
    <t>Naputak o okvirnom sadržaju, minimalnom skupu podataka, te načinu javne objave informacija o trošenju sredstava na mrežnim stranicama lokalne i područne (regionalne) samouprave te proračunskih korisnika državnog proračuna i jedinica lokalne i područne (regionalne) samouprave NN59/2023 (2.6.2023)</t>
  </si>
  <si>
    <t xml:space="preserve">OSNOVNA ŠKOLA IVANSKA </t>
  </si>
  <si>
    <t xml:space="preserve">Petra Preradovića 2, Ivanska </t>
  </si>
  <si>
    <t xml:space="preserve">Redni broj </t>
  </si>
  <si>
    <t>Naziv primatelja</t>
  </si>
  <si>
    <t xml:space="preserve">OIB Primatelja </t>
  </si>
  <si>
    <t>Sjedište primatelja</t>
  </si>
  <si>
    <t xml:space="preserve">Naziv isplatitelja </t>
  </si>
  <si>
    <t xml:space="preserve">OIB Isplatitelja </t>
  </si>
  <si>
    <t xml:space="preserve">Sjedište isplatitelja </t>
  </si>
  <si>
    <t xml:space="preserve">Opis rashoda/izdatka </t>
  </si>
  <si>
    <t>Iznos isplate u eurima</t>
  </si>
  <si>
    <t xml:space="preserve">Datum isplate </t>
  </si>
  <si>
    <t>1.</t>
  </si>
  <si>
    <t xml:space="preserve">Ministartsvo znanosti i obrazovanja </t>
  </si>
  <si>
    <t>Donje Svetice 38,Zagreb</t>
  </si>
  <si>
    <t xml:space="preserve">Plaća </t>
  </si>
  <si>
    <t>2.</t>
  </si>
  <si>
    <t>3.</t>
  </si>
  <si>
    <t>4.</t>
  </si>
  <si>
    <t xml:space="preserve">HRVATSKI ZAVOD ZA ZDRAVSTVENO OSIGURANJE </t>
  </si>
  <si>
    <t>02958272670</t>
  </si>
  <si>
    <t xml:space="preserve">Margaretska 3, Zagreb </t>
  </si>
  <si>
    <t xml:space="preserve">Doprinos za zdravstveno osiguranje </t>
  </si>
  <si>
    <t>5.</t>
  </si>
  <si>
    <t>UKUPNO</t>
  </si>
  <si>
    <t xml:space="preserve">MINISTARSTVO FINANCIJA </t>
  </si>
  <si>
    <t>Katančićeva 5, Zagreb</t>
  </si>
  <si>
    <t xml:space="preserve">Naknada za nezap.invalida </t>
  </si>
  <si>
    <t>Plaća posebni uvjeti rada</t>
  </si>
  <si>
    <t>DJELATNICI OŠ IVANSKA</t>
  </si>
  <si>
    <t xml:space="preserve">Plaća prekovremeni </t>
  </si>
  <si>
    <t xml:space="preserve">Naknada za prijevoz po prijeđenom kilometru </t>
  </si>
  <si>
    <t>Rashod/Izdatak</t>
  </si>
  <si>
    <t>Napomena:</t>
  </si>
  <si>
    <t xml:space="preserve">Plaću i materijalna prava zaposlenicima isplaćuje Ministarstvo znanosti i obrazovanja.  </t>
  </si>
  <si>
    <t xml:space="preserve">Naknadu za nezapošljavanje invalida isplaćuje Ministarstvo znanosti i obrazovanja.  </t>
  </si>
  <si>
    <t xml:space="preserve">Ravnateljica : </t>
  </si>
  <si>
    <t>________________________</t>
  </si>
  <si>
    <t>Sunčica Đuričić-Kocijan</t>
  </si>
  <si>
    <t xml:space="preserve">Isplata plaća za 2/2024. </t>
  </si>
  <si>
    <t>11.03.2024.</t>
  </si>
  <si>
    <t xml:space="preserve">Isplata naknade za nezap.invalida za plaću za 02/2024. </t>
  </si>
  <si>
    <t xml:space="preserve">Isplata materijalnih prava za 02/2024. </t>
  </si>
  <si>
    <t xml:space="preserve">Isplata Nagrade za Uskrs za 2024. </t>
  </si>
  <si>
    <t>25.03.2024.</t>
  </si>
  <si>
    <t>28.03.2024.</t>
  </si>
  <si>
    <t>Nagrada za Uskrs za 2024.</t>
  </si>
  <si>
    <t>Jubilarna nagrada</t>
  </si>
  <si>
    <t>Ukupno</t>
  </si>
  <si>
    <t>Isplate za vrijeme od 01.03.2024 do 31.03.2024.</t>
  </si>
  <si>
    <t>Potpora u slučaju smrti člana uže obitelji zaposlenika</t>
  </si>
  <si>
    <t>Isplate plaće 02/2024., materijalnih prava za 2/2024., nagrade za Uskrs i naknade za nezapošljavanje invalida za 02/2024., dok su ostale isplate evidentirane na sljedećoj poveznici : https://bbz.transparentnost.hr/Pretraga/Pretraga_KUMUL/7111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</si>
</sst>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8A84-62DA-4CF8-8840-EA388445C645}">
  <dimension ref="A4:R48"/>
  <sheetViews>
    <sheetView tabSelected="1" workbookViewId="0">
      <selection activeCell="C17" sqref="C17"/>
    </sheetView>
  </sheetViews>
  <sheetFormatPr defaultRowHeight="15" x14ac:dyDescent="0.25"/>
  <cols>
    <col min="1" max="1" width="5.28515625" customWidth="1"/>
    <col min="2" max="2" width="33.42578125" customWidth="1"/>
    <col min="3" max="3" width="14" customWidth="1"/>
    <col min="4" max="4" width="22.42578125" customWidth="1"/>
    <col min="5" max="5" width="34" customWidth="1"/>
    <col min="6" max="6" width="14" customWidth="1"/>
    <col min="7" max="7" width="25.28515625" customWidth="1"/>
    <col min="8" max="8" width="15.140625" customWidth="1"/>
    <col min="9" max="9" width="22.85546875" customWidth="1"/>
    <col min="10" max="10" width="7.85546875" customWidth="1"/>
    <col min="11" max="11" width="11.7109375" customWidth="1"/>
    <col min="12" max="12" width="13.140625" customWidth="1"/>
  </cols>
  <sheetData>
    <row r="4" spans="1:18" x14ac:dyDescent="0.25">
      <c r="A4" t="s">
        <v>0</v>
      </c>
    </row>
    <row r="6" spans="1:18" ht="82.5" customHeight="1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</row>
    <row r="10" spans="1:18" x14ac:dyDescent="0.25">
      <c r="A10" t="s">
        <v>2</v>
      </c>
    </row>
    <row r="11" spans="1:18" x14ac:dyDescent="0.25">
      <c r="A11" t="s">
        <v>3</v>
      </c>
    </row>
    <row r="12" spans="1:18" x14ac:dyDescent="0.25">
      <c r="A12" s="7">
        <v>80759855371</v>
      </c>
      <c r="B12" s="7"/>
    </row>
    <row r="13" spans="1:18" x14ac:dyDescent="0.25">
      <c r="A13" s="4"/>
      <c r="B13" s="4"/>
    </row>
    <row r="14" spans="1:18" x14ac:dyDescent="0.25">
      <c r="A14" s="6" t="s">
        <v>51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8" x14ac:dyDescent="0.25">
      <c r="A15" s="6" t="s">
        <v>53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8" spans="1:12" x14ac:dyDescent="0.25">
      <c r="A18" s="6" t="s">
        <v>41</v>
      </c>
      <c r="B18" s="6"/>
      <c r="C18" s="6"/>
      <c r="D18" s="6"/>
      <c r="E18" s="6"/>
      <c r="F18" s="6"/>
      <c r="G18" s="6"/>
      <c r="H18" s="6"/>
    </row>
    <row r="19" spans="1:12" ht="31.5" customHeight="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/>
      <c r="J19" s="3" t="s">
        <v>34</v>
      </c>
      <c r="K19" s="3" t="s">
        <v>12</v>
      </c>
      <c r="L19" s="3" t="s">
        <v>13</v>
      </c>
    </row>
    <row r="20" spans="1:12" x14ac:dyDescent="0.25">
      <c r="A20" t="s">
        <v>14</v>
      </c>
      <c r="B20" t="s">
        <v>31</v>
      </c>
      <c r="E20" t="s">
        <v>15</v>
      </c>
      <c r="F20">
        <v>49508397045</v>
      </c>
      <c r="G20" t="s">
        <v>16</v>
      </c>
      <c r="H20" s="6" t="s">
        <v>17</v>
      </c>
      <c r="I20" s="6"/>
      <c r="J20">
        <v>311111</v>
      </c>
      <c r="K20" s="2">
        <v>62016.13</v>
      </c>
      <c r="L20" t="s">
        <v>42</v>
      </c>
    </row>
    <row r="21" spans="1:12" x14ac:dyDescent="0.25">
      <c r="A21" t="s">
        <v>18</v>
      </c>
      <c r="B21" t="s">
        <v>31</v>
      </c>
      <c r="E21" t="s">
        <v>15</v>
      </c>
      <c r="F21">
        <v>49508397045</v>
      </c>
      <c r="G21" t="s">
        <v>16</v>
      </c>
      <c r="H21" s="6" t="s">
        <v>32</v>
      </c>
      <c r="I21" s="6"/>
      <c r="J21">
        <v>311311</v>
      </c>
      <c r="K21" s="2">
        <v>1485.99</v>
      </c>
      <c r="L21" t="s">
        <v>42</v>
      </c>
    </row>
    <row r="22" spans="1:12" x14ac:dyDescent="0.25">
      <c r="A22" t="s">
        <v>19</v>
      </c>
      <c r="B22" t="s">
        <v>31</v>
      </c>
      <c r="E22" t="s">
        <v>15</v>
      </c>
      <c r="F22">
        <v>49508397045</v>
      </c>
      <c r="G22" t="s">
        <v>16</v>
      </c>
      <c r="H22" s="6" t="s">
        <v>30</v>
      </c>
      <c r="I22" s="6"/>
      <c r="J22">
        <v>311411</v>
      </c>
      <c r="K22" s="2">
        <v>577.67999999999995</v>
      </c>
      <c r="L22" t="s">
        <v>42</v>
      </c>
    </row>
    <row r="23" spans="1:12" x14ac:dyDescent="0.25">
      <c r="A23" t="s">
        <v>20</v>
      </c>
      <c r="B23" t="s">
        <v>21</v>
      </c>
      <c r="C23" t="s">
        <v>22</v>
      </c>
      <c r="D23" t="s">
        <v>23</v>
      </c>
      <c r="E23" t="s">
        <v>15</v>
      </c>
      <c r="F23">
        <v>49508397045</v>
      </c>
      <c r="G23" t="s">
        <v>16</v>
      </c>
      <c r="H23" s="6" t="s">
        <v>24</v>
      </c>
      <c r="I23" s="6"/>
      <c r="J23">
        <v>313211</v>
      </c>
      <c r="K23" s="2">
        <v>10573.16</v>
      </c>
      <c r="L23" t="s">
        <v>42</v>
      </c>
    </row>
    <row r="24" spans="1:12" ht="32.25" customHeight="1" x14ac:dyDescent="0.25">
      <c r="A24" t="s">
        <v>25</v>
      </c>
      <c r="B24" t="s">
        <v>31</v>
      </c>
      <c r="E24" t="s">
        <v>15</v>
      </c>
      <c r="F24">
        <v>49508397045</v>
      </c>
      <c r="G24" t="s">
        <v>16</v>
      </c>
      <c r="H24" s="5" t="s">
        <v>33</v>
      </c>
      <c r="I24" s="5"/>
      <c r="J24">
        <v>321211</v>
      </c>
      <c r="K24" s="2">
        <v>2083.3200000000002</v>
      </c>
      <c r="L24" t="s">
        <v>42</v>
      </c>
    </row>
    <row r="25" spans="1:12" ht="17.25" customHeight="1" x14ac:dyDescent="0.25">
      <c r="B25" t="s">
        <v>50</v>
      </c>
      <c r="H25" s="3"/>
      <c r="I25" s="3"/>
      <c r="K25" s="2">
        <f>SUM(K20:K24)</f>
        <v>76736.28</v>
      </c>
    </row>
    <row r="26" spans="1:12" x14ac:dyDescent="0.25">
      <c r="K26" s="2"/>
    </row>
    <row r="27" spans="1:12" x14ac:dyDescent="0.25">
      <c r="A27" s="6" t="s">
        <v>44</v>
      </c>
      <c r="B27" s="6"/>
      <c r="C27" s="6"/>
      <c r="D27" s="6"/>
      <c r="K27" s="2"/>
    </row>
    <row r="28" spans="1:12" ht="26.25" customHeight="1" x14ac:dyDescent="0.25">
      <c r="A28" t="s">
        <v>14</v>
      </c>
      <c r="B28" t="s">
        <v>31</v>
      </c>
      <c r="E28" t="s">
        <v>15</v>
      </c>
      <c r="F28">
        <v>49508397045</v>
      </c>
      <c r="G28" t="s">
        <v>16</v>
      </c>
      <c r="H28" s="5" t="s">
        <v>52</v>
      </c>
      <c r="I28" s="5"/>
      <c r="J28">
        <v>312150</v>
      </c>
      <c r="K28" s="2">
        <v>441.44</v>
      </c>
      <c r="L28" t="s">
        <v>47</v>
      </c>
    </row>
    <row r="29" spans="1:12" x14ac:dyDescent="0.25">
      <c r="A29" t="s">
        <v>18</v>
      </c>
      <c r="B29" t="s">
        <v>31</v>
      </c>
      <c r="E29" t="s">
        <v>15</v>
      </c>
      <c r="F29">
        <v>49508397045</v>
      </c>
      <c r="G29" t="s">
        <v>16</v>
      </c>
      <c r="H29" s="6" t="s">
        <v>49</v>
      </c>
      <c r="I29" s="6"/>
      <c r="J29">
        <v>312121</v>
      </c>
      <c r="K29" s="2">
        <v>434.88</v>
      </c>
      <c r="L29" t="s">
        <v>47</v>
      </c>
    </row>
    <row r="30" spans="1:12" x14ac:dyDescent="0.25">
      <c r="A30" s="1"/>
      <c r="B30" s="1"/>
      <c r="C30" s="1"/>
      <c r="D30" s="1"/>
      <c r="K30" s="2"/>
    </row>
    <row r="31" spans="1:12" x14ac:dyDescent="0.25">
      <c r="A31" s="6" t="s">
        <v>45</v>
      </c>
      <c r="B31" s="6"/>
      <c r="C31" s="6"/>
      <c r="D31" s="6"/>
      <c r="K31" s="2"/>
    </row>
    <row r="32" spans="1:12" x14ac:dyDescent="0.25">
      <c r="A32" t="s">
        <v>14</v>
      </c>
      <c r="B32" t="s">
        <v>31</v>
      </c>
      <c r="E32" t="s">
        <v>15</v>
      </c>
      <c r="F32">
        <v>49508397045</v>
      </c>
      <c r="G32" t="s">
        <v>16</v>
      </c>
      <c r="H32" s="6" t="s">
        <v>48</v>
      </c>
      <c r="I32" s="6"/>
      <c r="J32">
        <v>312121</v>
      </c>
      <c r="K32" s="2">
        <v>3900</v>
      </c>
      <c r="L32" t="s">
        <v>46</v>
      </c>
    </row>
    <row r="33" spans="1:12" x14ac:dyDescent="0.25">
      <c r="H33" s="1"/>
      <c r="I33" s="1"/>
      <c r="K33" s="2"/>
    </row>
    <row r="34" spans="1:12" x14ac:dyDescent="0.25">
      <c r="H34" s="1"/>
      <c r="I34" s="1"/>
    </row>
    <row r="35" spans="1:12" x14ac:dyDescent="0.25">
      <c r="A35" s="6" t="s">
        <v>43</v>
      </c>
      <c r="B35" s="6"/>
      <c r="C35" s="6"/>
      <c r="D35" s="6"/>
    </row>
    <row r="36" spans="1:12" x14ac:dyDescent="0.25">
      <c r="A36" t="s">
        <v>4</v>
      </c>
      <c r="B36" t="s">
        <v>5</v>
      </c>
      <c r="C36" t="s">
        <v>6</v>
      </c>
      <c r="D36" t="s">
        <v>7</v>
      </c>
      <c r="E36" t="s">
        <v>8</v>
      </c>
      <c r="F36" t="s">
        <v>9</v>
      </c>
      <c r="G36" t="s">
        <v>10</v>
      </c>
      <c r="H36" t="s">
        <v>11</v>
      </c>
      <c r="K36" t="s">
        <v>12</v>
      </c>
      <c r="L36" t="s">
        <v>13</v>
      </c>
    </row>
    <row r="37" spans="1:12" x14ac:dyDescent="0.25">
      <c r="A37" t="s">
        <v>14</v>
      </c>
      <c r="B37" t="s">
        <v>27</v>
      </c>
      <c r="C37">
        <v>18683136487</v>
      </c>
      <c r="D37" t="s">
        <v>28</v>
      </c>
      <c r="E37" t="s">
        <v>15</v>
      </c>
      <c r="F37">
        <v>49508397045</v>
      </c>
      <c r="G37" t="s">
        <v>16</v>
      </c>
      <c r="H37" t="s">
        <v>29</v>
      </c>
      <c r="J37">
        <v>329551</v>
      </c>
      <c r="K37" s="2">
        <v>336</v>
      </c>
      <c r="L37" t="s">
        <v>42</v>
      </c>
    </row>
    <row r="38" spans="1:12" x14ac:dyDescent="0.25">
      <c r="B38" t="s">
        <v>26</v>
      </c>
      <c r="K38" s="2">
        <v>336</v>
      </c>
    </row>
    <row r="39" spans="1:12" x14ac:dyDescent="0.25">
      <c r="K39" s="2"/>
    </row>
    <row r="41" spans="1:12" x14ac:dyDescent="0.25">
      <c r="A41" t="s">
        <v>35</v>
      </c>
    </row>
    <row r="42" spans="1:12" x14ac:dyDescent="0.25">
      <c r="A42" t="s">
        <v>36</v>
      </c>
    </row>
    <row r="43" spans="1:12" x14ac:dyDescent="0.25">
      <c r="A43" t="s">
        <v>37</v>
      </c>
    </row>
    <row r="44" spans="1:12" x14ac:dyDescent="0.25">
      <c r="G44" t="s">
        <v>38</v>
      </c>
    </row>
    <row r="47" spans="1:12" x14ac:dyDescent="0.25">
      <c r="G47" t="s">
        <v>39</v>
      </c>
    </row>
    <row r="48" spans="1:12" x14ac:dyDescent="0.25">
      <c r="G48" t="s">
        <v>40</v>
      </c>
    </row>
  </sheetData>
  <mergeCells count="16">
    <mergeCell ref="H24:I24"/>
    <mergeCell ref="A35:D35"/>
    <mergeCell ref="A12:B12"/>
    <mergeCell ref="A6:I7"/>
    <mergeCell ref="A15:O15"/>
    <mergeCell ref="A18:H18"/>
    <mergeCell ref="H20:I20"/>
    <mergeCell ref="H21:I21"/>
    <mergeCell ref="H22:I22"/>
    <mergeCell ref="H23:I23"/>
    <mergeCell ref="A27:D27"/>
    <mergeCell ref="H28:I28"/>
    <mergeCell ref="A31:D31"/>
    <mergeCell ref="H32:I32"/>
    <mergeCell ref="H29:I29"/>
    <mergeCell ref="A14:L1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2024-03-08T09:04:58Z</cp:lastPrinted>
  <dcterms:created xsi:type="dcterms:W3CDTF">2024-03-08T08:29:00Z</dcterms:created>
  <dcterms:modified xsi:type="dcterms:W3CDTF">2024-04-10T10:51:49Z</dcterms:modified>
</cp:coreProperties>
</file>